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0913\Desktop\地域密着型\"/>
    </mc:Choice>
  </mc:AlternateContent>
  <xr:revisionPtr revIDLastSave="0" documentId="13_ncr:1_{A4AE777B-4226-4F99-9260-CA798C33953D}" xr6:coauthVersionLast="47" xr6:coauthVersionMax="47" xr10:uidLastSave="{00000000-0000-0000-0000-000000000000}"/>
  <bookViews>
    <workbookView xWindow="6615" yWindow="2055" windowWidth="21585" windowHeight="11325" tabRatio="786" activeTab="2"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174" i="12" l="1"/>
  <c r="W174" i="12"/>
  <c r="X174" i="12"/>
  <c r="Y174" i="12"/>
  <c r="Z174" i="12"/>
  <c r="AA174" i="12"/>
  <c r="AB174" i="12"/>
  <c r="AC174" i="12"/>
  <c r="AD174" i="12"/>
  <c r="AE174" i="12"/>
  <c r="AF174" i="12"/>
  <c r="AG174" i="12"/>
  <c r="AH174" i="12"/>
  <c r="AI174" i="12"/>
  <c r="AJ174" i="12"/>
  <c r="AK174" i="12"/>
  <c r="AL174" i="12"/>
  <c r="AM174" i="12"/>
  <c r="AN174" i="12"/>
  <c r="AO174" i="12"/>
  <c r="AP174" i="12"/>
  <c r="AQ174" i="12"/>
  <c r="AR174" i="12"/>
  <c r="AS174" i="12"/>
  <c r="AT174" i="12"/>
  <c r="AU174" i="12"/>
  <c r="AV174" i="12"/>
  <c r="AW174" i="12"/>
  <c r="AX174" i="12"/>
  <c r="AY174" i="12"/>
  <c r="V175" i="12"/>
  <c r="W175" i="12"/>
  <c r="X175" i="12"/>
  <c r="Y175" i="12"/>
  <c r="Z175" i="12"/>
  <c r="AA175" i="12"/>
  <c r="AB175" i="12"/>
  <c r="AC175" i="12"/>
  <c r="AD175" i="12"/>
  <c r="AE175" i="12"/>
  <c r="AF175" i="12"/>
  <c r="AG175" i="12"/>
  <c r="AH175" i="12"/>
  <c r="AI175" i="12"/>
  <c r="AJ175" i="12"/>
  <c r="AK175" i="12"/>
  <c r="AL175" i="12"/>
  <c r="AM175" i="12"/>
  <c r="AN175" i="12"/>
  <c r="AO175" i="12"/>
  <c r="AP175" i="12"/>
  <c r="AQ175" i="12"/>
  <c r="AR175" i="12"/>
  <c r="AS175" i="12"/>
  <c r="AT175" i="12"/>
  <c r="AU175" i="12"/>
  <c r="AV175" i="12"/>
  <c r="AW175" i="12"/>
  <c r="AX175" i="12"/>
  <c r="AY175" i="12"/>
  <c r="U175" i="12"/>
  <c r="U174" i="12"/>
  <c r="AZ16" i="12"/>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<sst xmlns="http://schemas.openxmlformats.org/spreadsheetml/2006/main" count="1793" uniqueCount="253">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</sst>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3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top style="dotted">
        <color indexed="64"/>
      </top>
      <bottom style="medium">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double">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41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xf numFmtId="0" fontId="1" fillId="0" borderId="60" xfId="0" applyFont="1" applyBorder="1" applyAlignment="1">
      <alignment horizontal="center" vertical="center"/>
    </xf>
    <xf numFmtId="0" fontId="1" fillId="0" borderId="121" xfId="0" applyFont="1" applyBorder="1" applyAlignment="1">
      <alignment horizontal="center" vertical="center"/>
    </xf>
    <xf numFmtId="178" fontId="1" fillId="6" borderId="122" xfId="0" applyNumberFormat="1" applyFont="1" applyFill="1" applyBorder="1" applyAlignment="1" applyProtection="1">
      <alignment horizontal="center" vertical="center" shrinkToFit="1"/>
      <protection locked="0"/>
    </xf>
    <xf numFmtId="178" fontId="1" fillId="6" borderId="123" xfId="0" applyNumberFormat="1" applyFont="1" applyFill="1" applyBorder="1" applyAlignment="1" applyProtection="1">
      <alignment horizontal="center" vertical="center" shrinkToFit="1"/>
      <protection locked="0"/>
    </xf>
    <xf numFmtId="178" fontId="1" fillId="6" borderId="124" xfId="0" applyNumberFormat="1" applyFont="1" applyFill="1" applyBorder="1" applyAlignment="1" applyProtection="1">
      <alignment horizontal="center" vertical="center" shrinkToFit="1"/>
      <protection locked="0"/>
    </xf>
    <xf numFmtId="178" fontId="1" fillId="6" borderId="125" xfId="0" applyNumberFormat="1" applyFont="1" applyFill="1" applyBorder="1" applyAlignment="1" applyProtection="1">
      <alignment horizontal="center" vertical="center" shrinkToFit="1"/>
      <protection locked="0"/>
    </xf>
    <xf numFmtId="178" fontId="1" fillId="6" borderId="126" xfId="0" applyNumberFormat="1" applyFont="1" applyFill="1" applyBorder="1" applyAlignment="1" applyProtection="1">
      <alignment horizontal="center" vertical="center" shrinkToFit="1"/>
      <protection locked="0"/>
    </xf>
    <xf numFmtId="178" fontId="1" fillId="0" borderId="127" xfId="0" applyNumberFormat="1" applyFont="1" applyBorder="1" applyAlignment="1">
      <alignment horizontal="center" vertical="center" shrinkToFit="1"/>
    </xf>
    <xf numFmtId="178" fontId="1" fillId="0" borderId="37" xfId="0" applyNumberFormat="1" applyFont="1" applyBorder="1" applyAlignment="1">
      <alignment horizontal="center" vertical="center" shrinkToFit="1"/>
    </xf>
    <xf numFmtId="178" fontId="1" fillId="0" borderId="128" xfId="0" applyNumberFormat="1" applyFont="1" applyBorder="1" applyAlignment="1">
      <alignment horizontal="center" vertical="center" shrinkToFit="1"/>
    </xf>
    <xf numFmtId="178" fontId="1" fillId="0" borderId="129" xfId="0" applyNumberFormat="1" applyFont="1" applyBorder="1" applyAlignment="1">
      <alignment horizontal="center" vertical="center" shrinkToFit="1"/>
    </xf>
    <xf numFmtId="178" fontId="1" fillId="0" borderId="95" xfId="0" applyNumberFormat="1" applyFont="1" applyBorder="1" applyAlignment="1">
      <alignment horizontal="center" vertical="center" shrinkToFit="1"/>
    </xf>
    <xf numFmtId="178" fontId="1" fillId="0" borderId="130" xfId="0" applyNumberFormat="1" applyFont="1" applyBorder="1" applyAlignment="1">
      <alignment horizontal="center" vertical="center" shrinkToFit="1"/>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tabSelected="1" view="pageBreakPreview" zoomScale="40" zoomScaleNormal="55" zoomScaleSheetLayoutView="40" workbookViewId="0">
      <selection activeCell="AE115" sqref="AE115"/>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thickBot="1" x14ac:dyDescent="0.45">
      <c r="B173" s="331" t="s">
        <v>230</v>
      </c>
      <c r="C173" s="332"/>
      <c r="D173" s="332"/>
      <c r="E173" s="332"/>
      <c r="F173" s="332"/>
      <c r="G173" s="332"/>
      <c r="H173" s="332"/>
      <c r="I173" s="332"/>
      <c r="J173" s="332"/>
      <c r="K173" s="332"/>
      <c r="L173" s="332"/>
      <c r="M173" s="332"/>
      <c r="N173" s="332"/>
      <c r="O173" s="332"/>
      <c r="P173" s="332"/>
      <c r="Q173" s="332"/>
      <c r="R173" s="332"/>
      <c r="S173" s="332"/>
      <c r="T173" s="333"/>
      <c r="U173" s="406"/>
      <c r="V173" s="407"/>
      <c r="W173" s="407"/>
      <c r="X173" s="407"/>
      <c r="Y173" s="407"/>
      <c r="Z173" s="407"/>
      <c r="AA173" s="408"/>
      <c r="AB173" s="409"/>
      <c r="AC173" s="407"/>
      <c r="AD173" s="407"/>
      <c r="AE173" s="407"/>
      <c r="AF173" s="407"/>
      <c r="AG173" s="407"/>
      <c r="AH173" s="408"/>
      <c r="AI173" s="409"/>
      <c r="AJ173" s="407"/>
      <c r="AK173" s="407"/>
      <c r="AL173" s="407"/>
      <c r="AM173" s="407"/>
      <c r="AN173" s="407"/>
      <c r="AO173" s="408"/>
      <c r="AP173" s="409"/>
      <c r="AQ173" s="407"/>
      <c r="AR173" s="407"/>
      <c r="AS173" s="407"/>
      <c r="AT173" s="407"/>
      <c r="AU173" s="407"/>
      <c r="AV173" s="408"/>
      <c r="AW173" s="409"/>
      <c r="AX173" s="407"/>
      <c r="AY173" s="410"/>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404"/>
      <c r="U174" s="411" t="str">
        <f>IF(SUMIF($F$21:$F$170,"介護従業者",U21:U170)=0,"",SUMIF($F$21:$F$170,"介護従業者",U21:U170))</f>
        <v/>
      </c>
      <c r="V174" s="412" t="str">
        <f t="shared" ref="V174:AY174" si="1">IF(SUMIF($F$21:$F$170,"介護従業者",V21:V170)=0,"",SUMIF($F$21:$F$170,"介護従業者",V21:V170))</f>
        <v/>
      </c>
      <c r="W174" s="412" t="str">
        <f t="shared" si="1"/>
        <v/>
      </c>
      <c r="X174" s="412" t="str">
        <f t="shared" si="1"/>
        <v/>
      </c>
      <c r="Y174" s="412" t="str">
        <f t="shared" si="1"/>
        <v/>
      </c>
      <c r="Z174" s="412" t="str">
        <f t="shared" si="1"/>
        <v/>
      </c>
      <c r="AA174" s="415" t="str">
        <f t="shared" si="1"/>
        <v/>
      </c>
      <c r="AB174" s="411" t="str">
        <f t="shared" si="1"/>
        <v/>
      </c>
      <c r="AC174" s="412" t="str">
        <f t="shared" si="1"/>
        <v/>
      </c>
      <c r="AD174" s="412" t="str">
        <f t="shared" si="1"/>
        <v/>
      </c>
      <c r="AE174" s="412" t="str">
        <f t="shared" si="1"/>
        <v/>
      </c>
      <c r="AF174" s="412" t="str">
        <f t="shared" si="1"/>
        <v/>
      </c>
      <c r="AG174" s="412" t="str">
        <f t="shared" si="1"/>
        <v/>
      </c>
      <c r="AH174" s="413" t="str">
        <f t="shared" si="1"/>
        <v/>
      </c>
      <c r="AI174" s="412" t="str">
        <f t="shared" si="1"/>
        <v/>
      </c>
      <c r="AJ174" s="412" t="str">
        <f t="shared" si="1"/>
        <v/>
      </c>
      <c r="AK174" s="412" t="str">
        <f t="shared" si="1"/>
        <v/>
      </c>
      <c r="AL174" s="412" t="str">
        <f t="shared" si="1"/>
        <v/>
      </c>
      <c r="AM174" s="412" t="str">
        <f t="shared" si="1"/>
        <v/>
      </c>
      <c r="AN174" s="412" t="str">
        <f t="shared" si="1"/>
        <v/>
      </c>
      <c r="AO174" s="415" t="str">
        <f t="shared" si="1"/>
        <v/>
      </c>
      <c r="AP174" s="411" t="str">
        <f t="shared" si="1"/>
        <v/>
      </c>
      <c r="AQ174" s="412" t="str">
        <f t="shared" si="1"/>
        <v/>
      </c>
      <c r="AR174" s="412" t="str">
        <f t="shared" si="1"/>
        <v/>
      </c>
      <c r="AS174" s="412" t="str">
        <f t="shared" si="1"/>
        <v/>
      </c>
      <c r="AT174" s="412" t="str">
        <f t="shared" si="1"/>
        <v/>
      </c>
      <c r="AU174" s="412" t="str">
        <f t="shared" si="1"/>
        <v/>
      </c>
      <c r="AV174" s="413" t="str">
        <f t="shared" si="1"/>
        <v/>
      </c>
      <c r="AW174" s="412" t="str">
        <f t="shared" si="1"/>
        <v/>
      </c>
      <c r="AX174" s="412" t="str">
        <f t="shared" si="1"/>
        <v/>
      </c>
      <c r="AY174" s="413" t="str">
        <f t="shared" si="1"/>
        <v/>
      </c>
      <c r="AZ174" s="335">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405"/>
      <c r="U175" s="237" t="str">
        <f>IF(SUMIF($G$21:$G$170,"介護従業者",U21:U170)=0,"",SUMIF($G$21:$G$170,"介護従業者",U21:U170))</f>
        <v/>
      </c>
      <c r="V175" s="234" t="str">
        <f t="shared" ref="V175:AY175" si="2">IF(SUMIF($G$21:$G$170,"介護従業者",V21:V170)=0,"",SUMIF($G$21:$G$170,"介護従業者",V21:V170))</f>
        <v/>
      </c>
      <c r="W175" s="234" t="str">
        <f t="shared" si="2"/>
        <v/>
      </c>
      <c r="X175" s="234" t="str">
        <f t="shared" si="2"/>
        <v/>
      </c>
      <c r="Y175" s="234" t="str">
        <f t="shared" si="2"/>
        <v/>
      </c>
      <c r="Z175" s="234" t="str">
        <f t="shared" si="2"/>
        <v/>
      </c>
      <c r="AA175" s="416" t="str">
        <f t="shared" si="2"/>
        <v/>
      </c>
      <c r="AB175" s="237" t="str">
        <f t="shared" si="2"/>
        <v/>
      </c>
      <c r="AC175" s="234" t="str">
        <f t="shared" si="2"/>
        <v/>
      </c>
      <c r="AD175" s="234" t="str">
        <f t="shared" si="2"/>
        <v/>
      </c>
      <c r="AE175" s="234" t="str">
        <f t="shared" si="2"/>
        <v/>
      </c>
      <c r="AF175" s="234" t="str">
        <f t="shared" si="2"/>
        <v/>
      </c>
      <c r="AG175" s="234" t="str">
        <f t="shared" si="2"/>
        <v/>
      </c>
      <c r="AH175" s="414" t="str">
        <f t="shared" si="2"/>
        <v/>
      </c>
      <c r="AI175" s="234" t="str">
        <f t="shared" si="2"/>
        <v/>
      </c>
      <c r="AJ175" s="234" t="str">
        <f t="shared" si="2"/>
        <v/>
      </c>
      <c r="AK175" s="234" t="str">
        <f t="shared" si="2"/>
        <v/>
      </c>
      <c r="AL175" s="234" t="str">
        <f t="shared" si="2"/>
        <v/>
      </c>
      <c r="AM175" s="234" t="str">
        <f t="shared" si="2"/>
        <v/>
      </c>
      <c r="AN175" s="234" t="str">
        <f t="shared" si="2"/>
        <v/>
      </c>
      <c r="AO175" s="416" t="str">
        <f t="shared" si="2"/>
        <v/>
      </c>
      <c r="AP175" s="237" t="str">
        <f t="shared" si="2"/>
        <v/>
      </c>
      <c r="AQ175" s="234" t="str">
        <f t="shared" si="2"/>
        <v/>
      </c>
      <c r="AR175" s="234" t="str">
        <f t="shared" si="2"/>
        <v/>
      </c>
      <c r="AS175" s="234" t="str">
        <f t="shared" si="2"/>
        <v/>
      </c>
      <c r="AT175" s="234" t="str">
        <f t="shared" si="2"/>
        <v/>
      </c>
      <c r="AU175" s="234" t="str">
        <f t="shared" si="2"/>
        <v/>
      </c>
      <c r="AV175" s="414" t="str">
        <f t="shared" si="2"/>
        <v/>
      </c>
      <c r="AW175" s="234" t="str">
        <f t="shared" si="2"/>
        <v/>
      </c>
      <c r="AX175" s="234" t="str">
        <f t="shared" si="2"/>
        <v/>
      </c>
      <c r="AY175" s="414" t="str">
        <f t="shared" si="2"/>
        <v/>
      </c>
      <c r="AZ175" s="309">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3" manualBreakCount="3">
    <brk id="68" max="60" man="1"/>
    <brk id="119" max="60" man="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小濵 航</cp:lastModifiedBy>
  <cp:lastPrinted>2021-02-24T10:20:04Z</cp:lastPrinted>
  <dcterms:created xsi:type="dcterms:W3CDTF">2020-01-28T01:12:50Z</dcterms:created>
  <dcterms:modified xsi:type="dcterms:W3CDTF">2025-11-06T04:54:13Z</dcterms:modified>
</cp:coreProperties>
</file>